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OneDrive\Desktop\carlo_baggi\"/>
    </mc:Choice>
  </mc:AlternateContent>
  <xr:revisionPtr revIDLastSave="0" documentId="13_ncr:1_{4512A489-5795-410C-9E72-A7F1D756EC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io annuncio tornei" sheetId="1" r:id="rId1"/>
  </sheets>
  <definedNames>
    <definedName name="_xlnm.Print_Area" localSheetId="0">'Formulario annuncio tornei'!$B$1:$N$82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" i="1" l="1"/>
  <c r="M70" i="1"/>
  <c r="M67" i="1"/>
  <c r="M65" i="1"/>
  <c r="M63" i="1"/>
  <c r="M59" i="1"/>
  <c r="M56" i="1"/>
  <c r="M53" i="1"/>
  <c r="J53" i="1"/>
  <c r="M50" i="1"/>
  <c r="M43" i="1"/>
  <c r="M40" i="1"/>
  <c r="M34" i="1"/>
  <c r="M32" i="1"/>
</calcChain>
</file>

<file path=xl/sharedStrings.xml><?xml version="1.0" encoding="utf-8"?>
<sst xmlns="http://schemas.openxmlformats.org/spreadsheetml/2006/main" count="79" uniqueCount="36">
  <si>
    <t xml:space="preserve"> BancaStato Junior Summer Tour 2024 ArTT</t>
  </si>
  <si>
    <t>da trasmettere a:</t>
  </si>
  <si>
    <t>carlo_baggi@bluewin.ch</t>
  </si>
  <si>
    <t>entro il 31 marzo 2024</t>
  </si>
  <si>
    <t>non si accettano iscrizioni in altra forma</t>
  </si>
  <si>
    <r>
      <rPr>
        <i/>
        <vertAlign val="subscript"/>
        <sz val="36"/>
        <color rgb="FFFF0000"/>
        <rFont val="Arial"/>
      </rPr>
      <t>*</t>
    </r>
    <r>
      <rPr>
        <i/>
        <vertAlign val="subscript"/>
        <sz val="14"/>
        <rFont val="Arial"/>
      </rPr>
      <t xml:space="preserve"> </t>
    </r>
    <r>
      <rPr>
        <i/>
        <sz val="14"/>
        <rFont val="Arial"/>
      </rPr>
      <t>campo obbligatorio</t>
    </r>
  </si>
  <si>
    <t>*</t>
  </si>
  <si>
    <t xml:space="preserve">E-mail    </t>
  </si>
  <si>
    <t>Official</t>
  </si>
  <si>
    <t>cognome e nome</t>
  </si>
  <si>
    <t>Denominazione del torneo</t>
  </si>
  <si>
    <t xml:space="preserve">Il torneo si svolge in collaborazione con </t>
  </si>
  <si>
    <t>BJST</t>
  </si>
  <si>
    <t>MS 16&amp;U</t>
  </si>
  <si>
    <t>dal</t>
  </si>
  <si>
    <t>MS 14&amp;U</t>
  </si>
  <si>
    <t>MS 12&amp;U</t>
  </si>
  <si>
    <t>WS 16&amp;U</t>
  </si>
  <si>
    <t>WS 14&amp;U</t>
  </si>
  <si>
    <t>WS 12&amp;U</t>
  </si>
  <si>
    <t>Altri tornei Juniores</t>
  </si>
  <si>
    <t>Mi candido ad ospitare il Master Finale del BJST:       SI      /     NO</t>
  </si>
  <si>
    <t>Osservazioni</t>
  </si>
  <si>
    <t>Data</t>
  </si>
  <si>
    <t>No</t>
  </si>
  <si>
    <t>al</t>
  </si>
  <si>
    <r>
      <t xml:space="preserve">Se </t>
    </r>
    <r>
      <rPr>
        <b/>
        <sz val="10"/>
        <color rgb="FFFF0000"/>
        <rFont val="Arial"/>
      </rPr>
      <t>sì</t>
    </r>
    <r>
      <rPr>
        <sz val="10"/>
        <rFont val="Arial"/>
      </rPr>
      <t xml:space="preserve"> con Tennis Club</t>
    </r>
    <r>
      <rPr>
        <b/>
        <sz val="22"/>
        <color rgb="FFFF0000"/>
        <rFont val="Arial"/>
      </rPr>
      <t>*</t>
    </r>
    <r>
      <rPr>
        <sz val="10"/>
        <rFont val="Arial"/>
      </rPr>
      <t>: ________________________________</t>
    </r>
  </si>
  <si>
    <t>Formulario per l'annuncio di Tornei Juniores</t>
  </si>
  <si>
    <t>e altri Tornei Juniores</t>
  </si>
  <si>
    <t>R3/R5</t>
  </si>
  <si>
    <t>R6/R9</t>
  </si>
  <si>
    <t>R5/R7</t>
  </si>
  <si>
    <t>Sì</t>
  </si>
  <si>
    <t>Le varie tappe in Ticino del Circuito Junior Cup, riservato alle categorie MS e WS 12&amp;U e 10&amp;U (R7/R9)  sono già state assegnate.</t>
  </si>
  <si>
    <t>dell'Associazione regionale Tennis Ticino (ArTT)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</si>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</sst>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@"/>
    <numFmt numFmtId="165" formatCode="dd/mm/yy"/>
    <numFmt numFmtId="166" formatCode="dd\ \ mmmm\ yyyy"/>
  </numFmts>
  <fonts count="27" x14ac:knownFonts="1">
    <font>
      <sz val="10"/>
      <color rgb="FF000000"/>
      <name val="Calibri"/>
      <scheme val="minor"/>
    </font>
    <font>
      <sz val="10"/>
      <name val="Arial"/>
    </font>
    <font>
      <sz val="10"/>
      <name val="Calibri"/>
    </font>
    <font>
      <b/>
      <sz val="18"/>
      <name val="Arial"/>
    </font>
    <font>
      <b/>
      <sz val="18"/>
      <color rgb="FFFF0000"/>
      <name val="Arial"/>
    </font>
    <font>
      <b/>
      <sz val="12"/>
      <name val="Arial"/>
    </font>
    <font>
      <b/>
      <sz val="12"/>
      <color rgb="FFFF0000"/>
      <name val="Arial"/>
    </font>
    <font>
      <i/>
      <sz val="14"/>
      <name val="Arial"/>
    </font>
    <font>
      <b/>
      <sz val="25"/>
      <color rgb="FFFF0000"/>
      <name val="Arial"/>
    </font>
    <font>
      <sz val="12"/>
      <name val="Arial"/>
    </font>
    <font>
      <i/>
      <sz val="8"/>
      <name val="Arial"/>
    </font>
    <font>
      <sz val="10"/>
      <name val="Calibri"/>
    </font>
    <font>
      <b/>
      <sz val="10"/>
      <name val="Arial"/>
    </font>
    <font>
      <b/>
      <sz val="9"/>
      <name val="Arial"/>
    </font>
    <font>
      <sz val="6"/>
      <name val="Arial"/>
    </font>
    <font>
      <i/>
      <vertAlign val="subscript"/>
      <sz val="36"/>
      <color rgb="FFFF0000"/>
      <name val="Arial"/>
    </font>
    <font>
      <i/>
      <vertAlign val="subscript"/>
      <sz val="14"/>
      <name val="Arial"/>
    </font>
    <font>
      <b/>
      <sz val="10"/>
      <color rgb="FFFF0000"/>
      <name val="Arial"/>
    </font>
    <font>
      <b/>
      <sz val="22"/>
      <color rgb="FFFF0000"/>
      <name val="Arial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rgb="FF0000FF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hair">
        <color indexed="64"/>
      </left>
      <right/>
      <top style="hair">
        <color rgb="FF000000"/>
      </top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rgb="FF000000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2" fillId="0" borderId="18" xfId="0" applyFont="1" applyBorder="1"/>
    <xf numFmtId="0" fontId="8" fillId="2" borderId="2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 wrapText="1"/>
    </xf>
    <xf numFmtId="0" fontId="2" fillId="0" borderId="32" xfId="0" applyFont="1" applyBorder="1"/>
    <xf numFmtId="0" fontId="12" fillId="0" borderId="35" xfId="0" applyFont="1" applyBorder="1" applyAlignment="1">
      <alignment horizontal="center" vertical="center" wrapText="1"/>
    </xf>
    <xf numFmtId="0" fontId="11" fillId="0" borderId="18" xfId="0" applyFont="1" applyBorder="1"/>
    <xf numFmtId="0" fontId="11" fillId="0" borderId="32" xfId="0" applyFont="1" applyBorder="1"/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2" fillId="0" borderId="37" xfId="0" applyFont="1" applyBorder="1"/>
    <xf numFmtId="0" fontId="2" fillId="0" borderId="38" xfId="0" applyFont="1" applyBorder="1"/>
    <xf numFmtId="0" fontId="12" fillId="0" borderId="0" xfId="0" applyFont="1" applyAlignment="1">
      <alignment horizontal="center" vertical="center" wrapText="1"/>
    </xf>
    <xf numFmtId="0" fontId="1" fillId="2" borderId="41" xfId="0" applyFont="1" applyFill="1" applyBorder="1"/>
    <xf numFmtId="0" fontId="2" fillId="0" borderId="35" xfId="0" applyFont="1" applyBorder="1"/>
    <xf numFmtId="0" fontId="10" fillId="2" borderId="48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2" fillId="0" borderId="51" xfId="0" applyFont="1" applyBorder="1"/>
    <xf numFmtId="0" fontId="2" fillId="0" borderId="53" xfId="0" applyFont="1" applyBorder="1"/>
    <xf numFmtId="0" fontId="2" fillId="0" borderId="24" xfId="0" applyFont="1" applyBorder="1"/>
    <xf numFmtId="0" fontId="12" fillId="0" borderId="51" xfId="0" applyFont="1" applyBorder="1" applyAlignment="1">
      <alignment horizontal="center" vertical="center" wrapText="1"/>
    </xf>
    <xf numFmtId="0" fontId="2" fillId="0" borderId="58" xfId="0" applyFont="1" applyBorder="1"/>
    <xf numFmtId="0" fontId="19" fillId="0" borderId="3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14" fontId="0" fillId="0" borderId="44" xfId="0" applyNumberFormat="1" applyBorder="1"/>
    <xf numFmtId="14" fontId="0" fillId="0" borderId="43" xfId="0" applyNumberFormat="1" applyBorder="1"/>
    <xf numFmtId="14" fontId="0" fillId="0" borderId="45" xfId="0" applyNumberFormat="1" applyBorder="1"/>
    <xf numFmtId="14" fontId="0" fillId="0" borderId="45" xfId="0" applyNumberFormat="1" applyBorder="1"/>
    <xf numFmtId="14" fontId="0" fillId="0" borderId="47" xfId="0" applyNumberFormat="1" applyBorder="1"/>
    <xf numFmtId="14" fontId="0" fillId="0" borderId="43" xfId="0" applyNumberFormat="1" applyBorder="1"/>
    <xf numFmtId="14" fontId="0" fillId="0" borderId="42" xfId="0" applyNumberFormat="1" applyBorder="1"/>
    <xf numFmtId="14" fontId="0" fillId="0" borderId="43" xfId="0" applyNumberFormat="1" applyBorder="1" applyAlignment="1">
      <alignment horizontal="center"/>
    </xf>
    <xf numFmtId="14" fontId="0" fillId="0" borderId="42" xfId="0" applyNumberFormat="1" applyBorder="1" applyAlignment="1">
      <alignment horizontal="center"/>
    </xf>
    <xf numFmtId="14" fontId="0" fillId="0" borderId="51" xfId="0" applyNumberForma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0" fillId="0" borderId="44" xfId="0" applyNumberFormat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14" fontId="0" fillId="0" borderId="46" xfId="0" applyNumberFormat="1" applyBorder="1" applyAlignment="1">
      <alignment horizontal="center"/>
    </xf>
    <xf numFmtId="14" fontId="21" fillId="0" borderId="43" xfId="0" applyNumberFormat="1" applyFon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24" xfId="0" applyFont="1" applyBorder="1"/>
    <xf numFmtId="14" fontId="0" fillId="0" borderId="44" xfId="0" applyNumberFormat="1" applyBorder="1"/>
    <xf numFmtId="14" fontId="0" fillId="0" borderId="46" xfId="0" applyNumberFormat="1" applyBorder="1"/>
    <xf numFmtId="14" fontId="0" fillId="0" borderId="45" xfId="0" applyNumberFormat="1" applyBorder="1" applyAlignment="1">
      <alignment horizontal="center"/>
    </xf>
    <xf numFmtId="14" fontId="0" fillId="0" borderId="47" xfId="0" applyNumberForma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4" fontId="21" fillId="0" borderId="43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2" fillId="0" borderId="32" xfId="0" applyFont="1" applyBorder="1"/>
    <xf numFmtId="0" fontId="12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0" borderId="16" xfId="0" applyFont="1" applyBorder="1"/>
    <xf numFmtId="14" fontId="0" fillId="0" borderId="49" xfId="0" applyNumberForma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166" fontId="1" fillId="0" borderId="30" xfId="0" applyNumberFormat="1" applyFont="1" applyBorder="1" applyAlignment="1">
      <alignment horizontal="center" vertical="center"/>
    </xf>
    <xf numFmtId="166" fontId="1" fillId="0" borderId="39" xfId="0" applyNumberFormat="1" applyFont="1" applyBorder="1" applyAlignment="1">
      <alignment horizontal="center" vertical="center"/>
    </xf>
    <xf numFmtId="166" fontId="1" fillId="0" borderId="31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24" xfId="0" applyNumberFormat="1" applyFont="1" applyBorder="1" applyAlignment="1">
      <alignment horizontal="center" vertical="center"/>
    </xf>
    <xf numFmtId="166" fontId="1" fillId="0" borderId="33" xfId="0" applyNumberFormat="1" applyFont="1" applyBorder="1" applyAlignment="1">
      <alignment horizontal="center" vertical="center"/>
    </xf>
    <xf numFmtId="14" fontId="21" fillId="0" borderId="51" xfId="0" applyNumberFormat="1" applyFont="1" applyBorder="1" applyAlignment="1">
      <alignment horizontal="center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" fillId="0" borderId="28" xfId="0" applyFont="1" applyBorder="1"/>
    <xf numFmtId="0" fontId="2" fillId="0" borderId="18" xfId="0" applyFont="1" applyBorder="1"/>
    <xf numFmtId="0" fontId="1" fillId="0" borderId="3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2" fillId="0" borderId="50" xfId="0" applyFont="1" applyBorder="1" applyAlignment="1">
      <alignment horizontal="center" vertical="center" wrapText="1"/>
    </xf>
    <xf numFmtId="0" fontId="2" fillId="0" borderId="51" xfId="0" applyFont="1" applyBorder="1"/>
    <xf numFmtId="0" fontId="2" fillId="0" borderId="52" xfId="0" applyFont="1" applyBorder="1"/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5" fillId="2" borderId="10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164" fontId="10" fillId="2" borderId="21" xfId="0" applyNumberFormat="1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1" fillId="2" borderId="1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31" xfId="0" applyFont="1" applyBorder="1"/>
    <xf numFmtId="0" fontId="2" fillId="0" borderId="33" xfId="0" applyFont="1" applyBorder="1"/>
    <xf numFmtId="0" fontId="5" fillId="2" borderId="30" xfId="0" applyFont="1" applyFill="1" applyBorder="1" applyAlignment="1">
      <alignment horizontal="center" vertical="center"/>
    </xf>
    <xf numFmtId="0" fontId="2" fillId="0" borderId="41" xfId="0" applyFont="1" applyBorder="1"/>
    <xf numFmtId="0" fontId="0" fillId="0" borderId="12" xfId="0" applyBorder="1"/>
    <xf numFmtId="0" fontId="2" fillId="0" borderId="40" xfId="0" applyFont="1" applyBorder="1"/>
    <xf numFmtId="0" fontId="14" fillId="2" borderId="2" xfId="0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/>
    </xf>
    <xf numFmtId="0" fontId="2" fillId="0" borderId="34" xfId="0" applyFont="1" applyBorder="1"/>
    <xf numFmtId="0" fontId="23" fillId="0" borderId="3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/>
    </xf>
    <xf numFmtId="0" fontId="20" fillId="0" borderId="11" xfId="0" applyFont="1" applyBorder="1"/>
    <xf numFmtId="0" fontId="20" fillId="0" borderId="12" xfId="0" applyFont="1" applyBorder="1"/>
    <xf numFmtId="0" fontId="19" fillId="0" borderId="3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mailto:carlo_baggi@bluewin.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514350</xdr:colOff>
      <xdr:row>1</xdr:row>
      <xdr:rowOff>47625</xdr:rowOff>
    </xdr:from>
    <xdr:ext cx="3324225" cy="1647825"/>
    <xdr:sp macro="" textlink="">
      <xdr:nvSpPr>
        <xdr:cNvPr id="3075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131820" y="129540"/>
          <a:ext cx="3498850" cy="161036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lvl="0" algn="ctr" rtl="0">
            <a:defRPr sz="1000"/>
          </a:pPr>
          <a:r>
            <a:rPr lang="it-CH" sz="1400" b="0" i="1" u="none" strike="noStrike">
              <a:solidFill>
                <a:srgbClr val="000000"/>
              </a:solidFill>
              <a:latin typeface="Arial"/>
              <a:cs typeface="Arial"/>
            </a:rPr>
            <a:t>ASSOCIAZIONE REGIONALE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CH" sz="14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TENNIS TICINO</a:t>
          </a:r>
          <a:endParaRPr lang="it-CH" sz="1400" b="0" i="1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ctr" rtl="0">
            <a:defRPr sz="1000"/>
          </a:pPr>
          <a:r>
            <a:rPr lang="it-CH" sz="1200" b="0" i="0" u="none" strike="noStrike">
              <a:solidFill>
                <a:srgbClr val="000000"/>
              </a:solidFill>
              <a:latin typeface="Arial"/>
              <a:cs typeface="Arial"/>
            </a:rPr>
            <a:t>Responsabile Tornei Juniores</a:t>
          </a:r>
          <a:endParaRPr lang="it-CH" sz="1400" b="0" i="1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ctr" rtl="0">
            <a:defRPr sz="1000"/>
          </a:pPr>
          <a:r>
            <a:rPr lang="it-CH" sz="1200" b="0" i="0" u="none" strike="noStrike">
              <a:solidFill>
                <a:srgbClr val="000000"/>
              </a:solidFill>
              <a:latin typeface="Arial"/>
              <a:cs typeface="Arial"/>
            </a:rPr>
            <a:t>Carlo Baggi</a:t>
          </a:r>
        </a:p>
        <a:p>
          <a:pPr lvl="0" algn="ctr" rtl="0">
            <a:defRPr sz="1000"/>
          </a:pPr>
          <a:r>
            <a:rPr lang="it-CH" sz="1200" b="0" i="0" u="none" strike="noStrike">
              <a:solidFill>
                <a:srgbClr val="000000"/>
              </a:solidFill>
              <a:latin typeface="Arial"/>
              <a:cs typeface="Arial"/>
            </a:rPr>
            <a:t> Viale Stazione 36</a:t>
          </a:r>
        </a:p>
        <a:p>
          <a:pPr lvl="0" algn="ctr" rtl="0">
            <a:defRPr sz="1000"/>
          </a:pPr>
          <a:r>
            <a:rPr lang="it-CH" sz="1200" b="0" i="0" u="none" strike="noStrike">
              <a:solidFill>
                <a:srgbClr val="000000"/>
              </a:solidFill>
              <a:latin typeface="Arial"/>
              <a:cs typeface="Arial"/>
            </a:rPr>
            <a:t>6713 Malvaglia</a:t>
          </a:r>
        </a:p>
        <a:p>
          <a:pPr lvl="0" algn="ctr" rtl="0">
            <a:defRPr sz="1000"/>
          </a:pPr>
          <a:r>
            <a:rPr lang="it-CH" sz="1200" b="0" i="0" u="none" strike="noStrike">
              <a:solidFill>
                <a:srgbClr val="000000"/>
              </a:solidFill>
              <a:latin typeface="Arial"/>
              <a:cs typeface="Arial"/>
            </a:rPr>
            <a:t>079 663 21 16</a:t>
          </a:r>
        </a:p>
        <a:p>
          <a:pPr lvl="0" algn="ctr" rtl="0">
            <a:defRPr sz="1000"/>
          </a:pPr>
          <a:r>
            <a:rPr lang="it-CH" sz="1200" b="0" i="0" u="none" strike="noStrike">
              <a:solidFill>
                <a:srgbClr val="0000FF"/>
              </a:solidFill>
              <a:latin typeface="Arial"/>
              <a:cs typeface="Arial"/>
            </a:rPr>
            <a:t>carlo_baggi@bluewin.ch</a:t>
          </a:r>
        </a:p>
        <a:p>
          <a:pPr lvl="0" algn="ctr" rtl="0">
            <a:defRPr sz="1000"/>
          </a:pPr>
          <a:endParaRPr lang="it-CH" sz="1200" b="0" i="0" u="none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oneCellAnchor>
  <xdr:oneCellAnchor>
    <xdr:from>
      <xdr:col>1</xdr:col>
      <xdr:colOff>190501</xdr:colOff>
      <xdr:row>1</xdr:row>
      <xdr:rowOff>0</xdr:rowOff>
    </xdr:from>
    <xdr:ext cx="1847850" cy="1905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1" y="76200"/>
          <a:ext cx="1847850" cy="1905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do.bognuda@tennis-ticin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2"/>
  <sheetViews>
    <sheetView tabSelected="1" topLeftCell="A28" workbookViewId="0">
      <selection activeCell="L54" sqref="L54:L55"/>
    </sheetView>
  </sheetViews>
  <sheetFormatPr defaultColWidth="14.42578125" defaultRowHeight="15" customHeight="1" x14ac:dyDescent="0.2"/>
  <cols>
    <col min="1" max="1" width="5.140625" customWidth="1"/>
    <col min="2" max="2" width="10.85546875" customWidth="1"/>
    <col min="3" max="3" width="6.28515625" customWidth="1"/>
    <col min="4" max="4" width="3" customWidth="1"/>
    <col min="5" max="5" width="11.7109375" customWidth="1"/>
    <col min="6" max="7" width="8.7109375" customWidth="1"/>
    <col min="8" max="8" width="5" customWidth="1"/>
    <col min="9" max="9" width="11.7109375" customWidth="1"/>
    <col min="10" max="10" width="1.7109375" customWidth="1"/>
    <col min="11" max="11" width="3" customWidth="1"/>
    <col min="12" max="12" width="11.7109375" customWidth="1"/>
    <col min="13" max="13" width="13.5703125" customWidth="1"/>
    <col min="14" max="14" width="11.7109375" customWidth="1"/>
  </cols>
  <sheetData>
    <row r="1" spans="2:14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</row>
    <row r="2" spans="2:14" ht="17.25" customHeight="1" x14ac:dyDescent="0.2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2:14" ht="12.75" customHeight="1" x14ac:dyDescent="0.2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ht="12.75" customHeight="1" x14ac:dyDescent="0.2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2:14" ht="12.75" customHeight="1" x14ac:dyDescent="0.2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</row>
    <row r="6" spans="2:14" ht="12.75" customHeight="1" x14ac:dyDescent="0.2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</row>
    <row r="7" spans="2:14" ht="12.75" customHeight="1" x14ac:dyDescent="0.2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2:14" ht="12.75" customHeight="1" x14ac:dyDescent="0.2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</row>
    <row r="9" spans="2:14" ht="18.75" customHeight="1" x14ac:dyDescent="0.2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2:14" ht="20.25" customHeight="1" x14ac:dyDescent="0.2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</row>
    <row r="11" spans="2:14" ht="6" customHeight="1" x14ac:dyDescent="0.2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5"/>
    </row>
    <row r="12" spans="2:14" ht="6" customHeight="1" x14ac:dyDescent="0.2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2:14" ht="6" customHeight="1" x14ac:dyDescent="0.2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</row>
    <row r="14" spans="2:14" ht="22.5" customHeight="1" x14ac:dyDescent="0.35">
      <c r="B14" s="142" t="s">
        <v>27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2:14" ht="22.5" customHeight="1" x14ac:dyDescent="0.35">
      <c r="B15" s="142" t="s">
        <v>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2:14" ht="22.5" customHeight="1" x14ac:dyDescent="0.35">
      <c r="B16" s="5"/>
      <c r="C16" s="5"/>
      <c r="D16" s="5"/>
      <c r="E16" s="5"/>
      <c r="F16" s="5"/>
      <c r="G16" s="5"/>
      <c r="H16" s="5" t="s">
        <v>28</v>
      </c>
      <c r="I16" s="5"/>
      <c r="J16" s="5"/>
      <c r="K16" s="5"/>
      <c r="L16" s="5"/>
      <c r="M16" s="5"/>
      <c r="N16" s="5"/>
    </row>
    <row r="17" spans="2:14" ht="22.5" customHeight="1" x14ac:dyDescent="0.35">
      <c r="B17" s="196" t="s">
        <v>34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</row>
    <row r="18" spans="2:14" ht="9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</row>
    <row r="19" spans="2:14" ht="7.5" customHeight="1" x14ac:dyDescent="0.35">
      <c r="B19" s="139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</row>
    <row r="20" spans="2:14" ht="15.75" customHeight="1" x14ac:dyDescent="0.25">
      <c r="B20" s="154" t="s">
        <v>1</v>
      </c>
      <c r="C20" s="140"/>
      <c r="D20" s="140"/>
      <c r="E20" s="141"/>
      <c r="F20" s="190" t="s">
        <v>2</v>
      </c>
      <c r="G20" s="191"/>
      <c r="H20" s="191"/>
      <c r="I20" s="191"/>
      <c r="J20" s="191"/>
      <c r="K20" s="191"/>
      <c r="L20" s="192"/>
      <c r="M20" s="168" t="s">
        <v>3</v>
      </c>
      <c r="N20" s="141"/>
    </row>
    <row r="21" spans="2:14" ht="24" customHeight="1" x14ac:dyDescent="0.3">
      <c r="B21" s="143" t="s">
        <v>4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1"/>
    </row>
    <row r="22" spans="2:14" ht="30" customHeight="1" x14ac:dyDescent="0.9">
      <c r="B22" s="144" t="s">
        <v>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</row>
    <row r="23" spans="2:14" ht="21" customHeight="1" x14ac:dyDescent="0.2">
      <c r="B23" s="197" t="s">
        <v>35</v>
      </c>
      <c r="C23" s="141"/>
      <c r="D23" s="6" t="s">
        <v>6</v>
      </c>
      <c r="E23" s="152"/>
      <c r="F23" s="153"/>
      <c r="G23" s="153"/>
      <c r="H23" s="128"/>
      <c r="I23" s="165" t="s">
        <v>7</v>
      </c>
      <c r="J23" s="141"/>
      <c r="K23" s="9" t="s">
        <v>6</v>
      </c>
      <c r="L23" s="166"/>
      <c r="M23" s="153"/>
      <c r="N23" s="128"/>
    </row>
    <row r="24" spans="2:14" ht="6" customHeight="1" x14ac:dyDescent="0.2">
      <c r="B24" s="167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6"/>
    </row>
    <row r="25" spans="2:14" ht="21" customHeight="1" x14ac:dyDescent="0.2">
      <c r="B25" s="157" t="s">
        <v>8</v>
      </c>
      <c r="C25" s="140"/>
      <c r="D25" s="140"/>
      <c r="E25" s="140"/>
      <c r="F25" s="140"/>
      <c r="G25" s="140"/>
      <c r="H25" s="140"/>
      <c r="I25" s="140"/>
      <c r="J25" s="141"/>
      <c r="K25" s="9"/>
      <c r="L25" s="156"/>
      <c r="M25" s="153"/>
      <c r="N25" s="128"/>
    </row>
    <row r="26" spans="2:14" ht="9" customHeight="1" x14ac:dyDescent="0.2">
      <c r="B26" s="164"/>
      <c r="C26" s="140"/>
      <c r="D26" s="140"/>
      <c r="E26" s="140"/>
      <c r="F26" s="140"/>
      <c r="G26" s="140"/>
      <c r="H26" s="140"/>
      <c r="I26" s="140"/>
      <c r="J26" s="140"/>
      <c r="K26" s="141"/>
      <c r="L26" s="161" t="s">
        <v>9</v>
      </c>
      <c r="M26" s="162"/>
      <c r="N26" s="163"/>
    </row>
    <row r="27" spans="2:14" ht="5.25" customHeight="1" x14ac:dyDescent="0.2">
      <c r="B27" s="10"/>
      <c r="C27" s="10"/>
      <c r="D27" s="10"/>
      <c r="E27" s="10"/>
      <c r="F27" s="10"/>
      <c r="G27" s="10"/>
      <c r="H27" s="10"/>
      <c r="I27" s="11"/>
      <c r="J27" s="11"/>
      <c r="K27" s="11"/>
      <c r="L27" s="12"/>
      <c r="M27" s="12"/>
      <c r="N27" s="12"/>
    </row>
    <row r="28" spans="2:14" ht="27" customHeight="1" x14ac:dyDescent="0.2">
      <c r="B28" s="155" t="s">
        <v>10</v>
      </c>
      <c r="C28" s="140"/>
      <c r="D28" s="140"/>
      <c r="E28" s="140"/>
      <c r="F28" s="141"/>
      <c r="G28" s="13"/>
      <c r="H28" s="10"/>
      <c r="I28" s="158"/>
      <c r="J28" s="159"/>
      <c r="K28" s="159"/>
      <c r="L28" s="159"/>
      <c r="M28" s="159"/>
      <c r="N28" s="160"/>
    </row>
    <row r="29" spans="2:14" ht="25.5" customHeight="1" x14ac:dyDescent="0.2">
      <c r="B29" s="14" t="s">
        <v>11</v>
      </c>
      <c r="C29" s="14"/>
      <c r="D29" s="14"/>
      <c r="E29" s="14"/>
      <c r="F29" s="14"/>
      <c r="G29" s="14"/>
      <c r="H29" s="10"/>
      <c r="I29" s="158" t="s">
        <v>26</v>
      </c>
      <c r="J29" s="159"/>
      <c r="K29" s="159"/>
      <c r="L29" s="159"/>
      <c r="M29" s="159"/>
      <c r="N29" s="160"/>
    </row>
    <row r="30" spans="2:14" ht="4.5" customHeight="1" x14ac:dyDescent="0.2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2:14" ht="7.5" customHeight="1" x14ac:dyDescent="0.2"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</row>
    <row r="32" spans="2:14" ht="7.5" customHeight="1" x14ac:dyDescent="0.2">
      <c r="B32" s="114" t="s">
        <v>12</v>
      </c>
      <c r="C32" s="88"/>
      <c r="D32" s="115"/>
      <c r="E32" s="89" t="s">
        <v>13</v>
      </c>
      <c r="F32" s="193" t="s">
        <v>29</v>
      </c>
      <c r="G32" s="17"/>
      <c r="H32" s="103" t="s">
        <v>14</v>
      </c>
      <c r="I32" s="70"/>
      <c r="J32" s="55" t="s">
        <v>25</v>
      </c>
      <c r="K32" s="56"/>
      <c r="L32" s="44"/>
      <c r="M32" s="46" t="str">
        <f>IF(OR(L32=""),"","iscriz. entro il")</f>
        <v/>
      </c>
      <c r="N32" s="42"/>
    </row>
    <row r="33" spans="2:14" ht="7.5" customHeight="1" x14ac:dyDescent="0.2">
      <c r="B33" s="114"/>
      <c r="C33" s="88"/>
      <c r="D33" s="115"/>
      <c r="E33" s="92"/>
      <c r="F33" s="51"/>
      <c r="G33" s="16"/>
      <c r="H33" s="104"/>
      <c r="I33" s="71"/>
      <c r="J33" s="58"/>
      <c r="K33" s="58"/>
      <c r="L33" s="45"/>
      <c r="M33" s="47"/>
      <c r="N33" s="43"/>
    </row>
    <row r="34" spans="2:14" ht="7.5" customHeight="1" x14ac:dyDescent="0.2">
      <c r="B34" s="114"/>
      <c r="C34" s="88"/>
      <c r="D34" s="115"/>
      <c r="E34" s="100" t="s">
        <v>13</v>
      </c>
      <c r="F34" s="194" t="s">
        <v>30</v>
      </c>
      <c r="G34" s="15"/>
      <c r="H34" s="106" t="s">
        <v>14</v>
      </c>
      <c r="I34" s="70"/>
      <c r="J34" s="55" t="s">
        <v>25</v>
      </c>
      <c r="K34" s="56"/>
      <c r="L34" s="44"/>
      <c r="M34" s="46" t="str">
        <f>IF(OR(L34=""),"","iscriz. entro il")</f>
        <v/>
      </c>
      <c r="N34" s="42"/>
    </row>
    <row r="35" spans="2:14" ht="7.5" customHeight="1" x14ac:dyDescent="0.2">
      <c r="B35" s="114"/>
      <c r="C35" s="88"/>
      <c r="D35" s="115"/>
      <c r="E35" s="92"/>
      <c r="F35" s="51"/>
      <c r="G35" s="16"/>
      <c r="H35" s="104"/>
      <c r="I35" s="71"/>
      <c r="J35" s="58"/>
      <c r="K35" s="58"/>
      <c r="L35" s="45"/>
      <c r="M35" s="47"/>
      <c r="N35" s="43"/>
    </row>
    <row r="36" spans="2:14" ht="7.5" customHeight="1" x14ac:dyDescent="0.2">
      <c r="B36" s="114"/>
      <c r="C36" s="88"/>
      <c r="D36" s="115"/>
      <c r="E36" s="100" t="s">
        <v>15</v>
      </c>
      <c r="F36" s="194" t="s">
        <v>29</v>
      </c>
      <c r="H36" s="106" t="s">
        <v>14</v>
      </c>
      <c r="I36" s="70"/>
      <c r="J36" s="55" t="s">
        <v>25</v>
      </c>
      <c r="K36" s="56"/>
      <c r="L36" s="44"/>
      <c r="M36" s="44"/>
      <c r="N36" s="42"/>
    </row>
    <row r="37" spans="2:14" ht="7.5" customHeight="1" x14ac:dyDescent="0.2">
      <c r="B37" s="114"/>
      <c r="C37" s="88"/>
      <c r="D37" s="115"/>
      <c r="E37" s="92"/>
      <c r="F37" s="51"/>
      <c r="G37" s="16"/>
      <c r="H37" s="104"/>
      <c r="I37" s="71"/>
      <c r="J37" s="58"/>
      <c r="K37" s="58"/>
      <c r="L37" s="45"/>
      <c r="M37" s="45"/>
      <c r="N37" s="43"/>
    </row>
    <row r="38" spans="2:14" ht="6" customHeight="1" x14ac:dyDescent="0.2">
      <c r="B38" s="114"/>
      <c r="C38" s="88"/>
      <c r="D38" s="115"/>
      <c r="E38" s="100" t="s">
        <v>15</v>
      </c>
      <c r="F38" s="194" t="s">
        <v>30</v>
      </c>
      <c r="G38" s="29"/>
      <c r="H38" s="106" t="s">
        <v>14</v>
      </c>
      <c r="I38" s="70"/>
      <c r="J38" s="55" t="s">
        <v>25</v>
      </c>
      <c r="K38" s="56"/>
      <c r="L38" s="44"/>
      <c r="M38" s="44"/>
      <c r="N38" s="42"/>
    </row>
    <row r="39" spans="2:14" ht="7.5" customHeight="1" x14ac:dyDescent="0.2">
      <c r="B39" s="114"/>
      <c r="C39" s="88"/>
      <c r="D39" s="115"/>
      <c r="E39" s="92"/>
      <c r="F39" s="51"/>
      <c r="G39" s="29"/>
      <c r="H39" s="104"/>
      <c r="I39" s="71"/>
      <c r="J39" s="58"/>
      <c r="K39" s="58"/>
      <c r="L39" s="45"/>
      <c r="M39" s="45"/>
      <c r="N39" s="43"/>
    </row>
    <row r="40" spans="2:14" ht="7.5" customHeight="1" x14ac:dyDescent="0.2">
      <c r="B40" s="114"/>
      <c r="C40" s="88"/>
      <c r="D40" s="115"/>
      <c r="E40" s="100" t="s">
        <v>16</v>
      </c>
      <c r="F40" s="194" t="s">
        <v>31</v>
      </c>
      <c r="G40" s="15"/>
      <c r="H40" s="106" t="s">
        <v>14</v>
      </c>
      <c r="I40" s="70"/>
      <c r="J40" s="55" t="s">
        <v>25</v>
      </c>
      <c r="K40" s="56"/>
      <c r="L40" s="44"/>
      <c r="M40" s="44" t="str">
        <f>IF(OR(L40=""),"","iscriz. entro il")</f>
        <v/>
      </c>
      <c r="N40" s="42"/>
    </row>
    <row r="41" spans="2:14" ht="7.5" customHeight="1" x14ac:dyDescent="0.2">
      <c r="B41" s="116"/>
      <c r="C41" s="117"/>
      <c r="D41" s="118"/>
      <c r="E41" s="92"/>
      <c r="F41" s="51"/>
      <c r="G41" s="16"/>
      <c r="H41" s="104"/>
      <c r="I41" s="71"/>
      <c r="J41" s="58"/>
      <c r="K41" s="58"/>
      <c r="L41" s="45"/>
      <c r="M41" s="45"/>
      <c r="N41" s="43"/>
    </row>
    <row r="42" spans="2:14" ht="7.5" customHeight="1" x14ac:dyDescent="0.2">
      <c r="B42" s="36"/>
      <c r="C42" s="7"/>
      <c r="D42" s="8"/>
      <c r="E42" s="7"/>
      <c r="F42" s="7"/>
      <c r="G42" s="7"/>
      <c r="H42" s="34"/>
      <c r="I42" s="39"/>
      <c r="J42" s="40"/>
      <c r="K42" s="40"/>
      <c r="L42" s="40"/>
      <c r="M42" s="40"/>
      <c r="N42" s="41"/>
    </row>
    <row r="43" spans="2:14" ht="6" customHeight="1" x14ac:dyDescent="0.2">
      <c r="B43" s="150" t="s">
        <v>12</v>
      </c>
      <c r="C43" s="124"/>
      <c r="D43" s="100"/>
      <c r="E43" s="121" t="s">
        <v>17</v>
      </c>
      <c r="F43" s="195" t="s">
        <v>29</v>
      </c>
      <c r="G43" s="49"/>
      <c r="H43" s="119" t="s">
        <v>14</v>
      </c>
      <c r="I43" s="52"/>
      <c r="J43" s="55" t="s">
        <v>25</v>
      </c>
      <c r="K43" s="56"/>
      <c r="L43" s="46"/>
      <c r="M43" s="46" t="str">
        <f>IF(OR(L43=""),"","iscriz. entro il")</f>
        <v/>
      </c>
      <c r="N43" s="72"/>
    </row>
    <row r="44" spans="2:14" ht="7.5" hidden="1" customHeight="1" x14ac:dyDescent="0.2">
      <c r="B44" s="114"/>
      <c r="C44" s="88"/>
      <c r="D44" s="89"/>
      <c r="E44" s="122"/>
      <c r="F44" s="88"/>
      <c r="G44" s="50"/>
      <c r="H44" s="68"/>
      <c r="I44" s="53"/>
      <c r="J44" s="57"/>
      <c r="K44" s="57"/>
      <c r="L44" s="59"/>
      <c r="M44" s="59"/>
      <c r="N44" s="105"/>
    </row>
    <row r="45" spans="2:14" ht="7.5" hidden="1" customHeight="1" x14ac:dyDescent="0.2">
      <c r="B45" s="114"/>
      <c r="C45" s="88"/>
      <c r="D45" s="89"/>
      <c r="E45" s="122"/>
      <c r="F45" s="88"/>
      <c r="G45" s="50"/>
      <c r="H45" s="68"/>
      <c r="I45" s="53"/>
      <c r="J45" s="57"/>
      <c r="K45" s="57"/>
      <c r="L45" s="59"/>
      <c r="M45" s="59"/>
      <c r="N45" s="105"/>
    </row>
    <row r="46" spans="2:14" ht="7.5" hidden="1" customHeight="1" x14ac:dyDescent="0.2">
      <c r="B46" s="114"/>
      <c r="C46" s="88"/>
      <c r="D46" s="89"/>
      <c r="E46" s="122"/>
      <c r="F46" s="88"/>
      <c r="G46" s="50"/>
      <c r="H46" s="68"/>
      <c r="I46" s="53"/>
      <c r="J46" s="57"/>
      <c r="K46" s="57"/>
      <c r="L46" s="59"/>
      <c r="M46" s="59"/>
      <c r="N46" s="105"/>
    </row>
    <row r="47" spans="2:14" ht="7.5" hidden="1" customHeight="1" x14ac:dyDescent="0.2">
      <c r="B47" s="114"/>
      <c r="C47" s="88"/>
      <c r="D47" s="89"/>
      <c r="E47" s="122"/>
      <c r="F47" s="88"/>
      <c r="G47" s="50"/>
      <c r="H47" s="68"/>
      <c r="I47" s="53"/>
      <c r="J47" s="57"/>
      <c r="K47" s="57"/>
      <c r="L47" s="59"/>
      <c r="M47" s="59"/>
      <c r="N47" s="105"/>
    </row>
    <row r="48" spans="2:14" ht="6" hidden="1" customHeight="1" x14ac:dyDescent="0.2">
      <c r="B48" s="114"/>
      <c r="C48" s="88"/>
      <c r="D48" s="89"/>
      <c r="E48" s="122"/>
      <c r="F48" s="88"/>
      <c r="G48" s="50"/>
      <c r="H48" s="68"/>
      <c r="I48" s="53"/>
      <c r="J48" s="57"/>
      <c r="K48" s="57"/>
      <c r="L48" s="59"/>
      <c r="M48" s="59"/>
      <c r="N48" s="105"/>
    </row>
    <row r="49" spans="2:14" ht="7.5" customHeight="1" x14ac:dyDescent="0.2">
      <c r="B49" s="114"/>
      <c r="C49" s="88"/>
      <c r="D49" s="89"/>
      <c r="E49" s="123"/>
      <c r="F49" s="91"/>
      <c r="G49" s="51"/>
      <c r="H49" s="120"/>
      <c r="I49" s="54"/>
      <c r="J49" s="58"/>
      <c r="K49" s="58"/>
      <c r="L49" s="47"/>
      <c r="M49" s="47"/>
      <c r="N49" s="73"/>
    </row>
    <row r="50" spans="2:14" ht="7.5" customHeight="1" x14ac:dyDescent="0.2">
      <c r="B50" s="114"/>
      <c r="C50" s="88"/>
      <c r="D50" s="89"/>
      <c r="E50" s="49" t="s">
        <v>17</v>
      </c>
      <c r="F50" s="194" t="s">
        <v>30</v>
      </c>
      <c r="G50" s="20"/>
      <c r="H50" s="106" t="s">
        <v>14</v>
      </c>
      <c r="I50" s="70"/>
      <c r="J50" s="55" t="s">
        <v>25</v>
      </c>
      <c r="K50" s="56"/>
      <c r="L50" s="44"/>
      <c r="M50" s="44" t="str">
        <f>IF(OR(L50=""),"","iscriz. entro il")</f>
        <v/>
      </c>
      <c r="N50" s="42"/>
    </row>
    <row r="51" spans="2:14" ht="6" customHeight="1" x14ac:dyDescent="0.2">
      <c r="B51" s="114"/>
      <c r="C51" s="88"/>
      <c r="D51" s="89"/>
      <c r="E51" s="101"/>
      <c r="F51" s="51"/>
      <c r="G51" s="19"/>
      <c r="H51" s="104"/>
      <c r="I51" s="71"/>
      <c r="J51" s="58"/>
      <c r="K51" s="58"/>
      <c r="L51" s="45"/>
      <c r="M51" s="45"/>
      <c r="N51" s="43"/>
    </row>
    <row r="52" spans="2:14" ht="7.5" customHeight="1" x14ac:dyDescent="0.2">
      <c r="B52" s="114"/>
      <c r="C52" s="88"/>
      <c r="D52" s="89"/>
      <c r="E52" s="100" t="s">
        <v>18</v>
      </c>
      <c r="F52" s="194" t="s">
        <v>29</v>
      </c>
      <c r="G52" s="60"/>
      <c r="H52" s="62" t="s">
        <v>14</v>
      </c>
      <c r="I52" s="44"/>
      <c r="J52" s="55" t="s">
        <v>25</v>
      </c>
      <c r="K52" s="56"/>
      <c r="L52" s="44"/>
      <c r="M52" s="44"/>
      <c r="N52" s="42"/>
    </row>
    <row r="53" spans="2:14" ht="7.5" customHeight="1" x14ac:dyDescent="0.2">
      <c r="B53" s="114"/>
      <c r="C53" s="88"/>
      <c r="D53" s="89"/>
      <c r="E53" s="92"/>
      <c r="F53" s="51"/>
      <c r="G53" s="61"/>
      <c r="H53" s="63"/>
      <c r="I53" s="45"/>
      <c r="J53" s="58" t="str">
        <f>IF(OR(I53=""),"","al")</f>
        <v/>
      </c>
      <c r="K53" s="58"/>
      <c r="L53" s="45"/>
      <c r="M53" s="45" t="str">
        <f>IF(OR(L53=""),"","iscriz. entro il")</f>
        <v/>
      </c>
      <c r="N53" s="43"/>
    </row>
    <row r="54" spans="2:14" ht="6" customHeight="1" x14ac:dyDescent="0.2">
      <c r="B54" s="114"/>
      <c r="C54" s="88"/>
      <c r="D54" s="89"/>
      <c r="E54" s="100" t="s">
        <v>18</v>
      </c>
      <c r="F54" s="194" t="s">
        <v>30</v>
      </c>
      <c r="G54" s="64"/>
      <c r="H54" s="66" t="s">
        <v>14</v>
      </c>
      <c r="I54" s="70"/>
      <c r="J54" s="55" t="s">
        <v>25</v>
      </c>
      <c r="K54" s="56"/>
      <c r="L54" s="44"/>
      <c r="M54" s="44"/>
      <c r="N54" s="42"/>
    </row>
    <row r="55" spans="2:14" ht="7.5" customHeight="1" x14ac:dyDescent="0.2">
      <c r="B55" s="114"/>
      <c r="C55" s="88"/>
      <c r="D55" s="89"/>
      <c r="E55" s="92"/>
      <c r="F55" s="51"/>
      <c r="G55" s="65"/>
      <c r="H55" s="67"/>
      <c r="I55" s="71"/>
      <c r="J55" s="58"/>
      <c r="K55" s="58"/>
      <c r="L55" s="45"/>
      <c r="M55" s="45"/>
      <c r="N55" s="43"/>
    </row>
    <row r="56" spans="2:14" ht="7.5" customHeight="1" x14ac:dyDescent="0.2">
      <c r="B56" s="114"/>
      <c r="C56" s="88"/>
      <c r="D56" s="89"/>
      <c r="E56" s="100" t="s">
        <v>19</v>
      </c>
      <c r="F56" s="194" t="s">
        <v>31</v>
      </c>
      <c r="G56" s="21"/>
      <c r="H56" s="68" t="s">
        <v>14</v>
      </c>
      <c r="I56" s="70"/>
      <c r="J56" s="55" t="s">
        <v>25</v>
      </c>
      <c r="K56" s="56"/>
      <c r="L56" s="44"/>
      <c r="M56" s="44" t="str">
        <f>IF(OR(L56=""),"","iscriz. entro il")</f>
        <v/>
      </c>
      <c r="N56" s="42"/>
    </row>
    <row r="57" spans="2:14" ht="7.5" customHeight="1" x14ac:dyDescent="0.2">
      <c r="B57" s="116"/>
      <c r="C57" s="117"/>
      <c r="D57" s="151"/>
      <c r="E57" s="92"/>
      <c r="F57" s="51"/>
      <c r="G57" s="18"/>
      <c r="H57" s="69"/>
      <c r="I57" s="71"/>
      <c r="J57" s="58"/>
      <c r="K57" s="58"/>
      <c r="L57" s="45"/>
      <c r="M57" s="45"/>
      <c r="N57" s="43"/>
    </row>
    <row r="58" spans="2:14" ht="7.5" customHeight="1" x14ac:dyDescent="0.2">
      <c r="B58" s="35"/>
      <c r="C58" s="32"/>
      <c r="D58" s="32"/>
      <c r="E58" s="7"/>
      <c r="F58" s="7"/>
      <c r="G58" s="7"/>
      <c r="H58" s="34"/>
      <c r="I58" s="39"/>
      <c r="J58" s="40"/>
      <c r="K58" s="40"/>
      <c r="L58" s="40"/>
      <c r="M58" s="40"/>
      <c r="N58" s="41"/>
    </row>
    <row r="59" spans="2:14" ht="7.5" customHeight="1" x14ac:dyDescent="0.2">
      <c r="B59" s="84" t="s">
        <v>20</v>
      </c>
      <c r="C59" s="85"/>
      <c r="D59" s="86"/>
      <c r="E59" s="50"/>
      <c r="F59" s="102"/>
      <c r="G59" s="60"/>
      <c r="H59" s="103" t="s">
        <v>14</v>
      </c>
      <c r="I59" s="52"/>
      <c r="J59" s="113" t="s">
        <v>25</v>
      </c>
      <c r="K59" s="48"/>
      <c r="L59" s="48"/>
      <c r="M59" s="48" t="str">
        <f>IF(OR(L59=""),"","iscriz. entro il")</f>
        <v/>
      </c>
      <c r="N59" s="72"/>
    </row>
    <row r="60" spans="2:14" ht="7.5" customHeight="1" x14ac:dyDescent="0.2">
      <c r="B60" s="87"/>
      <c r="C60" s="88"/>
      <c r="D60" s="89"/>
      <c r="E60" s="101"/>
      <c r="F60" s="101"/>
      <c r="G60" s="61"/>
      <c r="H60" s="104"/>
      <c r="I60" s="54"/>
      <c r="J60" s="47"/>
      <c r="K60" s="47"/>
      <c r="L60" s="47"/>
      <c r="M60" s="47"/>
      <c r="N60" s="73"/>
    </row>
    <row r="61" spans="2:14" ht="7.5" customHeight="1" x14ac:dyDescent="0.2">
      <c r="B61" s="87"/>
      <c r="C61" s="88"/>
      <c r="D61" s="89"/>
      <c r="E61" s="50"/>
      <c r="F61" s="102"/>
      <c r="G61" s="60"/>
      <c r="H61" s="103" t="s">
        <v>14</v>
      </c>
      <c r="I61" s="52"/>
      <c r="J61" s="83" t="s">
        <v>25</v>
      </c>
      <c r="K61" s="46"/>
      <c r="L61" s="46"/>
      <c r="M61" s="46" t="str">
        <f>IF(OR(L61=""),"","iscriz. entro il")</f>
        <v/>
      </c>
      <c r="N61" s="72"/>
    </row>
    <row r="62" spans="2:14" ht="7.5" customHeight="1" x14ac:dyDescent="0.2">
      <c r="B62" s="87"/>
      <c r="C62" s="88"/>
      <c r="D62" s="89"/>
      <c r="E62" s="101"/>
      <c r="F62" s="101"/>
      <c r="G62" s="61"/>
      <c r="H62" s="104"/>
      <c r="I62" s="54"/>
      <c r="J62" s="47"/>
      <c r="K62" s="47"/>
      <c r="L62" s="47"/>
      <c r="M62" s="47"/>
      <c r="N62" s="73"/>
    </row>
    <row r="63" spans="2:14" ht="7.5" customHeight="1" x14ac:dyDescent="0.2">
      <c r="B63" s="87"/>
      <c r="C63" s="88"/>
      <c r="D63" s="89"/>
      <c r="E63" s="50"/>
      <c r="F63" s="50"/>
      <c r="G63" s="50"/>
      <c r="H63" s="103" t="s">
        <v>14</v>
      </c>
      <c r="I63" s="52"/>
      <c r="J63" s="113" t="s">
        <v>25</v>
      </c>
      <c r="K63" s="48"/>
      <c r="L63" s="48"/>
      <c r="M63" s="48" t="str">
        <f>IF(OR(L63=""),"","iscriz. entro il")</f>
        <v/>
      </c>
      <c r="N63" s="72"/>
    </row>
    <row r="64" spans="2:14" ht="7.5" customHeight="1" x14ac:dyDescent="0.2">
      <c r="B64" s="87"/>
      <c r="C64" s="88"/>
      <c r="D64" s="89"/>
      <c r="E64" s="101"/>
      <c r="F64" s="101"/>
      <c r="G64" s="101"/>
      <c r="H64" s="104"/>
      <c r="I64" s="54"/>
      <c r="J64" s="47"/>
      <c r="K64" s="47"/>
      <c r="L64" s="47"/>
      <c r="M64" s="47"/>
      <c r="N64" s="73"/>
    </row>
    <row r="65" spans="2:14" ht="6" customHeight="1" x14ac:dyDescent="0.2">
      <c r="B65" s="87"/>
      <c r="C65" s="88"/>
      <c r="D65" s="89"/>
      <c r="E65" s="49"/>
      <c r="F65" s="49"/>
      <c r="G65" s="49"/>
      <c r="H65" s="106" t="s">
        <v>14</v>
      </c>
      <c r="I65" s="52"/>
      <c r="J65" s="83" t="s">
        <v>25</v>
      </c>
      <c r="K65" s="46"/>
      <c r="L65" s="46"/>
      <c r="M65" s="46" t="str">
        <f>IF(OR(L65=""),"","iscriz. entro il")</f>
        <v/>
      </c>
      <c r="N65" s="72"/>
    </row>
    <row r="66" spans="2:14" ht="7.5" customHeight="1" x14ac:dyDescent="0.2">
      <c r="B66" s="87"/>
      <c r="C66" s="88"/>
      <c r="D66" s="89"/>
      <c r="E66" s="101"/>
      <c r="F66" s="101"/>
      <c r="G66" s="101"/>
      <c r="H66" s="104"/>
      <c r="I66" s="54"/>
      <c r="J66" s="47"/>
      <c r="K66" s="47"/>
      <c r="L66" s="47"/>
      <c r="M66" s="47"/>
      <c r="N66" s="73"/>
    </row>
    <row r="67" spans="2:14" ht="7.5" customHeight="1" x14ac:dyDescent="0.2">
      <c r="B67" s="87"/>
      <c r="C67" s="88"/>
      <c r="D67" s="89"/>
      <c r="E67" s="49"/>
      <c r="F67" s="49"/>
      <c r="G67" s="49"/>
      <c r="H67" s="106" t="s">
        <v>14</v>
      </c>
      <c r="I67" s="52"/>
      <c r="J67" s="113" t="s">
        <v>25</v>
      </c>
      <c r="K67" s="48"/>
      <c r="L67" s="48"/>
      <c r="M67" s="48" t="str">
        <f>IF(OR(L67=""),"","iscriz. entro il")</f>
        <v/>
      </c>
      <c r="N67" s="72"/>
    </row>
    <row r="68" spans="2:14" ht="7.5" customHeight="1" x14ac:dyDescent="0.2">
      <c r="B68" s="87"/>
      <c r="C68" s="88"/>
      <c r="D68" s="89"/>
      <c r="E68" s="101"/>
      <c r="F68" s="101"/>
      <c r="G68" s="51"/>
      <c r="H68" s="104"/>
      <c r="I68" s="54"/>
      <c r="J68" s="47"/>
      <c r="K68" s="47"/>
      <c r="L68" s="47"/>
      <c r="M68" s="47"/>
      <c r="N68" s="73"/>
    </row>
    <row r="69" spans="2:14" ht="7.5" customHeight="1" x14ac:dyDescent="0.2">
      <c r="B69" s="90"/>
      <c r="C69" s="91"/>
      <c r="D69" s="92"/>
      <c r="E69" s="7"/>
      <c r="F69" s="7"/>
      <c r="G69" s="7"/>
      <c r="H69" s="7"/>
      <c r="I69" s="34"/>
      <c r="J69" s="34"/>
      <c r="K69" s="34"/>
      <c r="L69" s="34"/>
      <c r="M69" s="34"/>
      <c r="N69" s="33"/>
    </row>
    <row r="70" spans="2:14" ht="24" customHeight="1" x14ac:dyDescent="0.2">
      <c r="B70" s="93" t="s">
        <v>21</v>
      </c>
      <c r="C70" s="94"/>
      <c r="D70" s="95"/>
      <c r="E70" s="37" t="s">
        <v>32</v>
      </c>
      <c r="F70" s="38" t="s">
        <v>24</v>
      </c>
      <c r="G70" s="22"/>
      <c r="H70" s="129" t="s">
        <v>14</v>
      </c>
      <c r="I70" s="125"/>
      <c r="J70" s="126" t="s">
        <v>25</v>
      </c>
      <c r="K70" s="127"/>
      <c r="L70" s="125"/>
      <c r="M70" s="178" t="str">
        <f>IF(OR(L70=""),"","iscriz. entro il")</f>
        <v/>
      </c>
      <c r="N70" s="179"/>
    </row>
    <row r="71" spans="2:14" ht="7.5" hidden="1" customHeight="1" x14ac:dyDescent="0.2">
      <c r="B71" s="10"/>
      <c r="C71" s="10"/>
      <c r="D71" s="10"/>
      <c r="E71" s="23"/>
      <c r="F71" s="24"/>
      <c r="G71" s="24"/>
      <c r="H71" s="101"/>
      <c r="I71" s="101"/>
      <c r="J71" s="104"/>
      <c r="K71" s="128"/>
      <c r="L71" s="101"/>
      <c r="M71" s="104"/>
      <c r="N71" s="180"/>
    </row>
    <row r="72" spans="2:14" ht="7.5" hidden="1" customHeight="1" x14ac:dyDescent="0.2">
      <c r="B72" s="173" t="s">
        <v>22</v>
      </c>
      <c r="C72" s="170"/>
      <c r="D72" s="171"/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2:14" ht="7.5" hidden="1" customHeight="1" x14ac:dyDescent="0.2">
      <c r="B73" s="174"/>
      <c r="C73" s="175"/>
      <c r="D73" s="176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2:14" ht="17.25" customHeight="1" x14ac:dyDescent="0.2">
      <c r="B74" s="174"/>
      <c r="C74" s="175"/>
      <c r="D74" s="176"/>
      <c r="E74" s="96"/>
      <c r="F74" s="97"/>
      <c r="G74" s="97"/>
      <c r="H74" s="97"/>
      <c r="I74" s="97"/>
      <c r="J74" s="97"/>
      <c r="K74" s="97"/>
      <c r="L74" s="97"/>
      <c r="M74" s="97"/>
      <c r="N74" s="97"/>
    </row>
    <row r="75" spans="2:14" ht="11.25" customHeight="1" x14ac:dyDescent="0.2">
      <c r="B75" s="104"/>
      <c r="C75" s="69"/>
      <c r="D75" s="172"/>
      <c r="E75" s="98"/>
      <c r="F75" s="99"/>
      <c r="G75" s="99"/>
      <c r="H75" s="99"/>
      <c r="I75" s="99"/>
      <c r="J75" s="99"/>
      <c r="K75" s="99"/>
      <c r="L75" s="99"/>
      <c r="M75" s="99"/>
      <c r="N75" s="99"/>
    </row>
    <row r="76" spans="2:14" ht="7.5" customHeight="1" x14ac:dyDescent="0.2">
      <c r="B76" s="74"/>
      <c r="C76" s="75"/>
      <c r="D76" s="76"/>
      <c r="E76" s="181" t="s">
        <v>33</v>
      </c>
      <c r="F76" s="182"/>
      <c r="G76" s="182"/>
      <c r="H76" s="182"/>
      <c r="I76" s="182"/>
      <c r="J76" s="182"/>
      <c r="K76" s="182"/>
      <c r="L76" s="182"/>
      <c r="M76" s="182"/>
      <c r="N76" s="183"/>
    </row>
    <row r="77" spans="2:14" ht="7.5" customHeight="1" x14ac:dyDescent="0.2">
      <c r="B77" s="77"/>
      <c r="C77" s="78"/>
      <c r="D77" s="79"/>
      <c r="E77" s="184"/>
      <c r="F77" s="185"/>
      <c r="G77" s="185"/>
      <c r="H77" s="185"/>
      <c r="I77" s="185"/>
      <c r="J77" s="185"/>
      <c r="K77" s="185"/>
      <c r="L77" s="185"/>
      <c r="M77" s="185"/>
      <c r="N77" s="186"/>
    </row>
    <row r="78" spans="2:14" ht="7.5" customHeight="1" x14ac:dyDescent="0.2">
      <c r="B78" s="77"/>
      <c r="C78" s="78"/>
      <c r="D78" s="79"/>
      <c r="E78" s="184"/>
      <c r="F78" s="185"/>
      <c r="G78" s="185"/>
      <c r="H78" s="185"/>
      <c r="I78" s="185"/>
      <c r="J78" s="185"/>
      <c r="K78" s="185"/>
      <c r="L78" s="185"/>
      <c r="M78" s="185"/>
      <c r="N78" s="186"/>
    </row>
    <row r="79" spans="2:14" ht="7.5" customHeight="1" x14ac:dyDescent="0.2">
      <c r="B79" s="80"/>
      <c r="C79" s="81"/>
      <c r="D79" s="82"/>
      <c r="E79" s="187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2:14" ht="7.5" customHeight="1" x14ac:dyDescent="0.2">
      <c r="B80" s="1"/>
      <c r="C80" s="1"/>
      <c r="D80" s="1"/>
      <c r="E80" s="3"/>
      <c r="F80" s="3"/>
      <c r="G80" s="3"/>
      <c r="H80" s="3"/>
      <c r="I80" s="3"/>
      <c r="J80" s="3"/>
      <c r="K80" s="3"/>
      <c r="L80" s="3"/>
      <c r="M80" s="3"/>
      <c r="N80" s="4"/>
    </row>
    <row r="81" spans="2:14" ht="13.5" customHeight="1" x14ac:dyDescent="0.2">
      <c r="B81" s="169" t="s">
        <v>23</v>
      </c>
      <c r="C81" s="170"/>
      <c r="D81" s="171"/>
      <c r="E81" s="107"/>
      <c r="F81" s="108"/>
      <c r="G81" s="109"/>
      <c r="H81" s="28"/>
      <c r="I81" s="1"/>
      <c r="J81" s="1"/>
      <c r="K81" s="1"/>
      <c r="L81" s="1"/>
      <c r="M81" s="177"/>
      <c r="N81" s="132"/>
    </row>
    <row r="82" spans="2:14" ht="13.5" customHeight="1" x14ac:dyDescent="0.2">
      <c r="B82" s="104"/>
      <c r="C82" s="69"/>
      <c r="D82" s="172"/>
      <c r="E82" s="110"/>
      <c r="F82" s="111"/>
      <c r="G82" s="112"/>
      <c r="H82" s="28"/>
      <c r="I82" s="1"/>
      <c r="J82" s="1"/>
      <c r="K82" s="1"/>
      <c r="L82" s="1"/>
      <c r="M82" s="136"/>
      <c r="N82" s="138"/>
    </row>
  </sheetData>
  <mergeCells count="168">
    <mergeCell ref="B81:D82"/>
    <mergeCell ref="B72:D75"/>
    <mergeCell ref="M81:N82"/>
    <mergeCell ref="M70:M71"/>
    <mergeCell ref="N70:N71"/>
    <mergeCell ref="E76:N79"/>
    <mergeCell ref="J63:K64"/>
    <mergeCell ref="N63:N64"/>
    <mergeCell ref="N65:N66"/>
    <mergeCell ref="L67:L68"/>
    <mergeCell ref="I67:I68"/>
    <mergeCell ref="J67:K68"/>
    <mergeCell ref="H63:H64"/>
    <mergeCell ref="L63:L64"/>
    <mergeCell ref="N67:N68"/>
    <mergeCell ref="H65:H66"/>
    <mergeCell ref="I65:I66"/>
    <mergeCell ref="H67:H68"/>
    <mergeCell ref="J65:K66"/>
    <mergeCell ref="L65:L66"/>
    <mergeCell ref="E67:E68"/>
    <mergeCell ref="E65:E66"/>
    <mergeCell ref="G63:G64"/>
    <mergeCell ref="F65:F66"/>
    <mergeCell ref="I32:I33"/>
    <mergeCell ref="J32:K33"/>
    <mergeCell ref="B31:N31"/>
    <mergeCell ref="L32:L33"/>
    <mergeCell ref="N32:N33"/>
    <mergeCell ref="B43:D57"/>
    <mergeCell ref="B23:C23"/>
    <mergeCell ref="E23:H23"/>
    <mergeCell ref="B20:E20"/>
    <mergeCell ref="F32:F33"/>
    <mergeCell ref="H32:H33"/>
    <mergeCell ref="E32:E33"/>
    <mergeCell ref="B28:F28"/>
    <mergeCell ref="F20:L20"/>
    <mergeCell ref="L25:N25"/>
    <mergeCell ref="B25:J25"/>
    <mergeCell ref="I28:N28"/>
    <mergeCell ref="I29:N29"/>
    <mergeCell ref="L26:N26"/>
    <mergeCell ref="B26:K26"/>
    <mergeCell ref="I23:J23"/>
    <mergeCell ref="L23:N23"/>
    <mergeCell ref="B24:N24"/>
    <mergeCell ref="M20:N20"/>
    <mergeCell ref="L56:L57"/>
    <mergeCell ref="J56:K57"/>
    <mergeCell ref="J50:K51"/>
    <mergeCell ref="E59:E60"/>
    <mergeCell ref="E63:E64"/>
    <mergeCell ref="E56:E57"/>
    <mergeCell ref="B2:N13"/>
    <mergeCell ref="B19:N19"/>
    <mergeCell ref="B14:N14"/>
    <mergeCell ref="B17:N17"/>
    <mergeCell ref="B21:N21"/>
    <mergeCell ref="B15:N15"/>
    <mergeCell ref="B22:N22"/>
    <mergeCell ref="F63:F64"/>
    <mergeCell ref="I63:I64"/>
    <mergeCell ref="I56:I57"/>
    <mergeCell ref="I40:I41"/>
    <mergeCell ref="I34:I35"/>
    <mergeCell ref="F40:F41"/>
    <mergeCell ref="I50:I51"/>
    <mergeCell ref="L34:L35"/>
    <mergeCell ref="J40:K41"/>
    <mergeCell ref="L40:L41"/>
    <mergeCell ref="N40:N41"/>
    <mergeCell ref="N59:N60"/>
    <mergeCell ref="J59:K60"/>
    <mergeCell ref="L59:L60"/>
    <mergeCell ref="I59:I60"/>
    <mergeCell ref="H59:H60"/>
    <mergeCell ref="F59:F60"/>
    <mergeCell ref="F36:F37"/>
    <mergeCell ref="F38:F39"/>
    <mergeCell ref="B32:D41"/>
    <mergeCell ref="H36:H37"/>
    <mergeCell ref="I36:I37"/>
    <mergeCell ref="J36:K37"/>
    <mergeCell ref="L36:L37"/>
    <mergeCell ref="M36:M37"/>
    <mergeCell ref="N36:N37"/>
    <mergeCell ref="H38:H39"/>
    <mergeCell ref="I38:I39"/>
    <mergeCell ref="J38:K39"/>
    <mergeCell ref="L38:L39"/>
    <mergeCell ref="M38:M39"/>
    <mergeCell ref="N38:N39"/>
    <mergeCell ref="N34:N35"/>
    <mergeCell ref="J34:K35"/>
    <mergeCell ref="H34:H35"/>
    <mergeCell ref="I61:I62"/>
    <mergeCell ref="M59:M60"/>
    <mergeCell ref="E36:E37"/>
    <mergeCell ref="E40:E41"/>
    <mergeCell ref="E34:E35"/>
    <mergeCell ref="F34:F35"/>
    <mergeCell ref="E38:E39"/>
    <mergeCell ref="H40:H41"/>
    <mergeCell ref="E81:G82"/>
    <mergeCell ref="G59:G60"/>
    <mergeCell ref="G67:G68"/>
    <mergeCell ref="H43:H49"/>
    <mergeCell ref="E50:E51"/>
    <mergeCell ref="F50:F51"/>
    <mergeCell ref="E43:E49"/>
    <mergeCell ref="F43:F49"/>
    <mergeCell ref="I70:I71"/>
    <mergeCell ref="L70:L71"/>
    <mergeCell ref="J70:K71"/>
    <mergeCell ref="H70:H71"/>
    <mergeCell ref="H50:H51"/>
    <mergeCell ref="F67:F68"/>
    <mergeCell ref="G65:G66"/>
    <mergeCell ref="F56:F57"/>
    <mergeCell ref="N61:N62"/>
    <mergeCell ref="N56:N57"/>
    <mergeCell ref="B76:D79"/>
    <mergeCell ref="M40:M41"/>
    <mergeCell ref="M50:M51"/>
    <mergeCell ref="I52:I53"/>
    <mergeCell ref="J52:K53"/>
    <mergeCell ref="L52:L53"/>
    <mergeCell ref="M52:M53"/>
    <mergeCell ref="J61:K62"/>
    <mergeCell ref="L61:L62"/>
    <mergeCell ref="M61:M62"/>
    <mergeCell ref="B59:D69"/>
    <mergeCell ref="B70:D70"/>
    <mergeCell ref="E74:N75"/>
    <mergeCell ref="E52:E53"/>
    <mergeCell ref="F52:F53"/>
    <mergeCell ref="E54:E55"/>
    <mergeCell ref="F54:F55"/>
    <mergeCell ref="E61:E62"/>
    <mergeCell ref="F61:F62"/>
    <mergeCell ref="G61:G62"/>
    <mergeCell ref="H61:H62"/>
    <mergeCell ref="N43:N49"/>
    <mergeCell ref="N50:N51"/>
    <mergeCell ref="L50:L51"/>
    <mergeCell ref="M65:M66"/>
    <mergeCell ref="M67:M68"/>
    <mergeCell ref="M32:M33"/>
    <mergeCell ref="M34:M35"/>
    <mergeCell ref="G43:G49"/>
    <mergeCell ref="I43:I49"/>
    <mergeCell ref="J43:K49"/>
    <mergeCell ref="L43:L49"/>
    <mergeCell ref="M43:M49"/>
    <mergeCell ref="G52:G53"/>
    <mergeCell ref="H52:H53"/>
    <mergeCell ref="G54:G55"/>
    <mergeCell ref="H54:H55"/>
    <mergeCell ref="H56:H57"/>
    <mergeCell ref="M63:M64"/>
    <mergeCell ref="N52:N53"/>
    <mergeCell ref="I54:I55"/>
    <mergeCell ref="J54:K55"/>
    <mergeCell ref="L54:L55"/>
    <mergeCell ref="M54:M55"/>
    <mergeCell ref="N54:N55"/>
    <mergeCell ref="M56:M57"/>
  </mergeCells>
  <hyperlinks>
    <hyperlink ref="F20" r:id="rId1" xr:uid="{00000000-0004-0000-0000-000000000000}"/>
  </hyperlinks>
  <printOptions horizontalCentered="1"/>
  <pageMargins left="0" right="0" top="0.35433070866141736" bottom="0" header="0" footer="0"/>
  <pageSetup paperSize="9" scale="93" orientation="portrait" r:id="rId2"/>
  <headerFooter>
    <oddHeader>&amp;C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Formulario annuncio tornei</vt:lpstr>
      <vt:lpstr>'Formulario annuncio tornei'!Area_stampa</vt:lpstr>
    </vt:vector>
  </TitlesOfParts>
  <Company>Privato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BKN Sagl</cp:lastModifiedBy>
  <cp:lastPrinted>2024-02-25T09:23:45Z</cp:lastPrinted>
  <dcterms:created xsi:type="dcterms:W3CDTF">2008-05-06T13:22:54Z</dcterms:created>
  <dcterms:modified xsi:type="dcterms:W3CDTF">2024-03-15T14:55:36Z</dcterms:modified>
</cp:coreProperties>
</file>